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D4F71825-3339-4DF2-988C-6332CB89F711}"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9" i="2" l="1"/>
  <c r="H49" i="2"/>
  <c r="Y49" i="2" s="1"/>
  <c r="K49" i="2"/>
  <c r="M49" i="2"/>
  <c r="AB49" i="2" s="1"/>
  <c r="P49" i="2"/>
  <c r="AA49" i="2"/>
  <c r="Z49" i="2"/>
  <c r="X49" i="2"/>
  <c r="W49" i="2"/>
  <c r="I49" i="2" l="1"/>
  <c r="I48" i="2"/>
  <c r="K48" i="2"/>
  <c r="O48" i="2"/>
  <c r="P48" i="2"/>
  <c r="H48" i="2"/>
  <c r="Y48" i="2" s="1"/>
  <c r="M48" i="2"/>
  <c r="AB48" i="2" s="1"/>
  <c r="AA48" i="2"/>
  <c r="Z48" i="2"/>
  <c r="X48" i="2"/>
  <c r="W48" i="2"/>
  <c r="H47" i="2" l="1"/>
  <c r="I47" i="2" s="1"/>
  <c r="M47" i="2"/>
  <c r="P47" i="2"/>
  <c r="O47" i="2"/>
  <c r="K47" i="2"/>
  <c r="AB47" i="2"/>
  <c r="AA47" i="2"/>
  <c r="Z47" i="2"/>
  <c r="X47" i="2"/>
  <c r="W47" i="2"/>
  <c r="Y47" i="2" l="1"/>
  <c r="H46" i="2"/>
  <c r="Y46" i="2" s="1"/>
  <c r="I46" i="2"/>
  <c r="K46" i="2"/>
  <c r="M46" i="2"/>
  <c r="AB46" i="2" s="1"/>
  <c r="O46" i="2"/>
  <c r="P46" i="2"/>
  <c r="AA46" i="2"/>
  <c r="Z46" i="2"/>
  <c r="X46" i="2"/>
  <c r="W46" i="2"/>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<sst xmlns="http://schemas.openxmlformats.org/spreadsheetml/2006/main" count="234" uniqueCount="127">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</sst>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国家衛健委発表に基づく感染状況!$W$8:$W$52</c:f>
              <c:numCache>
                <c:formatCode>m"月"d"日"</c:formatCode>
                <c:ptCount val="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numCache>
            </c:numRef>
          </c:cat>
          <c:val>
            <c:numRef>
              <c:f>国家衛健委発表に基づく感染状況!$X$8:$X$52</c:f>
              <c:numCache>
                <c:formatCode>#,##0_);[Red]\(#,##0\)</c:formatCode>
                <c:ptCount val="4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国家衛健委発表に基づく感染状況!$W$8:$W$52</c:f>
              <c:numCache>
                <c:formatCode>m"月"d"日"</c:formatCode>
                <c:ptCount val="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numCache>
            </c:numRef>
          </c:cat>
          <c:val>
            <c:numRef>
              <c:f>国家衛健委発表に基づく感染状況!$Y$8:$Y$52</c:f>
              <c:numCache>
                <c:formatCode>General</c:formatCode>
                <c:ptCount val="4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国家衛健委発表に基づく感染状況!$Z$8:$Z$52</c:f>
              <c:numCache>
                <c:formatCode>m"月"d"日"</c:formatCode>
                <c:ptCount val="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numCache>
            </c:numRef>
          </c:cat>
          <c:val>
            <c:numRef>
              <c:f>国家衛健委発表に基づく感染状況!$AA$8:$AA$52</c:f>
              <c:numCache>
                <c:formatCode>General</c:formatCode>
                <c:ptCount val="4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国家衛健委発表に基づく感染状況!$Z$8:$Z$52</c:f>
              <c:numCache>
                <c:formatCode>m"月"d"日"</c:formatCode>
                <c:ptCount val="4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numCache>
            </c:numRef>
          </c:cat>
          <c:val>
            <c:numRef>
              <c:f>国家衛健委発表に基づく感染状況!$AB$8:$AB$52</c:f>
              <c:numCache>
                <c:formatCode>General</c:formatCode>
                <c:ptCount val="4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61"/>
  <sheetViews>
    <sheetView tabSelected="1" workbookViewId="0">
      <pane xSplit="2" ySplit="5" topLeftCell="C48" activePane="bottomRight" state="frozen"/>
      <selection pane="topRight" activeCell="C1" sqref="C1"/>
      <selection pane="bottomLeft" activeCell="A8" sqref="A8"/>
      <selection pane="bottomRight" activeCell="B50" sqref="B50"/>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C1" s="150" t="s">
        <v>78</v>
      </c>
      <c r="D1" s="150"/>
      <c r="E1" s="150"/>
      <c r="F1" s="150"/>
      <c r="G1" s="150"/>
      <c r="H1" s="150"/>
      <c r="I1" s="150"/>
      <c r="J1" s="150"/>
      <c r="K1" s="150"/>
      <c r="L1" s="150"/>
      <c r="M1" s="150"/>
      <c r="N1" s="150"/>
      <c r="O1" s="150"/>
      <c r="P1" s="99"/>
      <c r="Q1" s="99"/>
      <c r="R1" s="99"/>
      <c r="S1" s="99"/>
      <c r="T1" s="99"/>
      <c r="U1" s="98">
        <v>43892</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49"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49"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49"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49"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Z49"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c r="C50" s="56"/>
      <c r="D50" s="96"/>
      <c r="E50" s="69"/>
      <c r="F50" s="65"/>
      <c r="G50" s="56"/>
      <c r="H50" s="63"/>
      <c r="I50" s="63"/>
      <c r="J50" s="56"/>
      <c r="K50" s="63"/>
      <c r="L50" s="56"/>
      <c r="M50" s="63"/>
      <c r="N50" s="56"/>
      <c r="O50" s="65"/>
      <c r="P50" s="107"/>
      <c r="Q50" s="65"/>
      <c r="R50" s="56"/>
      <c r="S50" s="65"/>
      <c r="T50" s="65"/>
      <c r="U50" s="90"/>
      <c r="W50" s="141"/>
      <c r="X50" s="142"/>
      <c r="Y50" s="112"/>
      <c r="Z50" s="143"/>
      <c r="AA50" s="112"/>
      <c r="AB50" s="112"/>
    </row>
    <row r="51" spans="2:28" x14ac:dyDescent="0.55000000000000004">
      <c r="B51" s="89"/>
      <c r="C51" s="67"/>
      <c r="D51" s="57"/>
      <c r="E51" s="69"/>
      <c r="F51" s="68"/>
      <c r="G51" s="67"/>
      <c r="H51" s="69"/>
      <c r="I51" s="63"/>
      <c r="J51" s="67"/>
      <c r="K51" s="69"/>
      <c r="L51" s="67"/>
      <c r="M51" s="69"/>
      <c r="N51" s="56"/>
      <c r="O51" s="68"/>
      <c r="P51" s="144"/>
      <c r="Q51" s="68"/>
      <c r="R51" s="56"/>
      <c r="S51" s="68"/>
      <c r="T51" s="68"/>
      <c r="U51" s="90"/>
    </row>
    <row r="52" spans="2:28" ht="9.5" customHeight="1" thickBot="1" x14ac:dyDescent="0.6">
      <c r="B52" s="74"/>
      <c r="C52" s="91"/>
      <c r="D52" s="92"/>
      <c r="E52" s="94"/>
      <c r="F52" s="110"/>
      <c r="G52" s="91"/>
      <c r="H52" s="94"/>
      <c r="I52" s="94"/>
      <c r="J52" s="91"/>
      <c r="K52" s="94"/>
      <c r="L52" s="91"/>
      <c r="M52" s="94"/>
      <c r="N52" s="95"/>
      <c r="O52" s="93"/>
      <c r="P52" s="109"/>
      <c r="Q52" s="110"/>
      <c r="R52" s="140"/>
      <c r="S52" s="110"/>
      <c r="T52" s="110"/>
      <c r="U52" s="75"/>
    </row>
    <row r="54" spans="2:28" ht="13" customHeight="1" x14ac:dyDescent="0.55000000000000004">
      <c r="E54" s="132"/>
      <c r="F54" s="133"/>
      <c r="G54" s="132" t="s">
        <v>81</v>
      </c>
      <c r="H54" s="133"/>
      <c r="I54" s="133"/>
      <c r="J54" s="133"/>
      <c r="U54" s="80"/>
    </row>
    <row r="55" spans="2:28" ht="13" customHeight="1" x14ac:dyDescent="0.55000000000000004">
      <c r="E55" s="132" t="s">
        <v>100</v>
      </c>
      <c r="F55" s="133"/>
      <c r="G55" s="148" t="s">
        <v>79</v>
      </c>
      <c r="H55" s="149"/>
      <c r="I55" s="132" t="s">
        <v>108</v>
      </c>
      <c r="J55" s="133"/>
    </row>
    <row r="56" spans="2:28" ht="13" customHeight="1" x14ac:dyDescent="0.55000000000000004">
      <c r="E56" s="134" t="s">
        <v>110</v>
      </c>
      <c r="F56" s="133"/>
      <c r="G56" s="135"/>
      <c r="H56" s="135"/>
      <c r="I56" s="132" t="s">
        <v>109</v>
      </c>
      <c r="J56" s="133"/>
    </row>
    <row r="57" spans="2:28" ht="13" customHeight="1" x14ac:dyDescent="0.55000000000000004">
      <c r="E57" s="132" t="s">
        <v>98</v>
      </c>
      <c r="F57" s="133"/>
      <c r="G57" s="132" t="s">
        <v>99</v>
      </c>
      <c r="H57" s="133"/>
      <c r="I57" s="133"/>
      <c r="J57" s="133"/>
    </row>
    <row r="58" spans="2:28" ht="13" customHeight="1" x14ac:dyDescent="0.55000000000000004">
      <c r="E58" s="132" t="s">
        <v>100</v>
      </c>
      <c r="F58" s="133"/>
      <c r="G58" s="132" t="s">
        <v>101</v>
      </c>
      <c r="H58" s="133"/>
      <c r="I58" s="133"/>
      <c r="J58" s="133"/>
    </row>
    <row r="59" spans="2:28" ht="13" customHeight="1" x14ac:dyDescent="0.55000000000000004">
      <c r="E59" s="132" t="s">
        <v>100</v>
      </c>
      <c r="F59" s="133"/>
      <c r="G59" s="132" t="s">
        <v>102</v>
      </c>
      <c r="H59" s="133"/>
      <c r="I59" s="133"/>
      <c r="J59" s="133"/>
    </row>
    <row r="60" spans="2:28" ht="13" customHeight="1" x14ac:dyDescent="0.55000000000000004">
      <c r="E60" s="132" t="s">
        <v>103</v>
      </c>
      <c r="F60" s="133"/>
      <c r="G60" s="132" t="s">
        <v>104</v>
      </c>
      <c r="H60" s="133"/>
      <c r="I60" s="133"/>
      <c r="J60" s="133"/>
    </row>
    <row r="61" spans="2:28" ht="13" customHeight="1" x14ac:dyDescent="0.55000000000000004">
      <c r="E61" s="132" t="s">
        <v>105</v>
      </c>
      <c r="F61" s="133"/>
      <c r="G61" s="132" t="s">
        <v>106</v>
      </c>
      <c r="H61" s="133"/>
      <c r="I61" s="133"/>
      <c r="J61" s="133"/>
    </row>
  </sheetData>
  <mergeCells count="12">
    <mergeCell ref="G55:H5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E1" workbookViewId="0">
      <selection activeCell="S6" sqref="S6"/>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2020-03-02T01:34:21Z</dcterms:modified>
</cp:coreProperties>
</file>