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510750E-12A1-498D-8FAF-776FAB07905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0" i="2" l="1"/>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<sst xmlns="http://schemas.openxmlformats.org/spreadsheetml/2006/main" count="234" uniqueCount="127">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</sst>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4" fillId="0" borderId="0" xfId="0" applyFont="1" applyFill="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国家衛健委発表に基づく感染状況!$W$8:$W$53</c:f>
              <c:numCache>
                <c:formatCode>m"月"d"日"</c:formatCode>
                <c:ptCount val="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numCache>
            </c:numRef>
          </c:cat>
          <c:val>
            <c:numRef>
              <c:f>国家衛健委発表に基づく感染状況!$X$8:$X$53</c:f>
              <c:numCache>
                <c:formatCode>#,##0_);[Red]\(#,##0\)</c:formatCode>
                <c:ptCount val="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国家衛健委発表に基づく感染状況!$W$8:$W$53</c:f>
              <c:numCache>
                <c:formatCode>m"月"d"日"</c:formatCode>
                <c:ptCount val="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numCache>
            </c:numRef>
          </c:cat>
          <c:val>
            <c:numRef>
              <c:f>国家衛健委発表に基づく感染状況!$Y$8:$Y$53</c:f>
              <c:numCache>
                <c:formatCode>General</c:formatCode>
                <c:ptCount val="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国家衛健委発表に基づく感染状況!$Z$8:$Z$53</c:f>
              <c:numCache>
                <c:formatCode>m"月"d"日"</c:formatCode>
                <c:ptCount val="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numCache>
            </c:numRef>
          </c:cat>
          <c:val>
            <c:numRef>
              <c:f>国家衛健委発表に基づく感染状況!$AA$8:$AA$53</c:f>
              <c:numCache>
                <c:formatCode>General</c:formatCode>
                <c:ptCount val="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国家衛健委発表に基づく感染状況!$Z$8:$Z$53</c:f>
              <c:numCache>
                <c:formatCode>m"月"d"日"</c:formatCode>
                <c:ptCount val="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numCache>
            </c:numRef>
          </c:cat>
          <c:val>
            <c:numRef>
              <c:f>国家衛健委発表に基づく感染状況!$AB$8:$AB$53</c:f>
              <c:numCache>
                <c:formatCode>General</c:formatCode>
                <c:ptCount val="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62"/>
  <sheetViews>
    <sheetView tabSelected="1" workbookViewId="0">
      <pane xSplit="2" ySplit="5" topLeftCell="C48" activePane="bottomRight" state="frozen"/>
      <selection pane="topRight" activeCell="C1" sqref="C1"/>
      <selection pane="bottomLeft" activeCell="A8" sqref="A8"/>
      <selection pane="bottomRight" activeCell="G51" sqref="G5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8"/>
      <c r="C1" s="151" t="s">
        <v>78</v>
      </c>
      <c r="D1" s="151"/>
      <c r="E1" s="151"/>
      <c r="F1" s="151"/>
      <c r="G1" s="151"/>
      <c r="H1" s="151"/>
      <c r="I1" s="151"/>
      <c r="J1" s="151"/>
      <c r="K1" s="151"/>
      <c r="L1" s="151"/>
      <c r="M1" s="151"/>
      <c r="N1" s="151"/>
      <c r="O1" s="151"/>
      <c r="P1" s="99"/>
      <c r="Q1" s="99"/>
      <c r="R1" s="99"/>
      <c r="S1" s="99"/>
      <c r="T1" s="99"/>
      <c r="U1" s="98">
        <v>43893</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88</v>
      </c>
      <c r="J4" s="160" t="s">
        <v>71</v>
      </c>
      <c r="K4" s="161"/>
      <c r="L4" s="162" t="s">
        <v>70</v>
      </c>
      <c r="M4" s="163"/>
      <c r="N4" s="152" t="s">
        <v>73</v>
      </c>
      <c r="O4" s="153"/>
      <c r="P4" s="166" t="s">
        <v>93</v>
      </c>
      <c r="Q4" s="167"/>
      <c r="R4" s="166" t="s">
        <v>89</v>
      </c>
      <c r="S4" s="167"/>
      <c r="T4" s="168"/>
      <c r="U4" s="154" t="s">
        <v>75</v>
      </c>
    </row>
    <row r="5" spans="2:28" ht="18.5" customHeight="1" thickBot="1" x14ac:dyDescent="0.6">
      <c r="B5" s="71" t="s">
        <v>76</v>
      </c>
      <c r="C5" s="156" t="s">
        <v>69</v>
      </c>
      <c r="D5" s="157"/>
      <c r="E5" s="104" t="s">
        <v>9</v>
      </c>
      <c r="F5" s="79" t="s">
        <v>87</v>
      </c>
      <c r="G5" s="77" t="s">
        <v>69</v>
      </c>
      <c r="H5" s="78" t="s">
        <v>9</v>
      </c>
      <c r="I5" s="165"/>
      <c r="J5" s="77" t="s">
        <v>69</v>
      </c>
      <c r="K5" s="78" t="s">
        <v>74</v>
      </c>
      <c r="L5" s="77" t="s">
        <v>69</v>
      </c>
      <c r="M5" s="78" t="s">
        <v>9</v>
      </c>
      <c r="N5" s="77" t="s">
        <v>69</v>
      </c>
      <c r="O5" s="79" t="s">
        <v>9</v>
      </c>
      <c r="P5" s="100" t="s">
        <v>107</v>
      </c>
      <c r="Q5" s="79" t="s">
        <v>9</v>
      </c>
      <c r="R5" s="139" t="s">
        <v>91</v>
      </c>
      <c r="S5" s="76" t="s">
        <v>92</v>
      </c>
      <c r="T5" s="76" t="s">
        <v>90</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0"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50"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50"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0"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 si="95">+H49+G50</f>
        <v>80151</v>
      </c>
      <c r="I50" s="66">
        <f t="shared" ref="I50"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c r="C51" s="56"/>
      <c r="D51" s="96"/>
      <c r="E51" s="69"/>
      <c r="F51" s="65"/>
      <c r="G51" s="56"/>
      <c r="H51" s="63"/>
      <c r="I51" s="63"/>
      <c r="J51" s="56"/>
      <c r="K51" s="63"/>
      <c r="L51" s="56"/>
      <c r="M51" s="63"/>
      <c r="N51" s="56"/>
      <c r="O51" s="65"/>
      <c r="P51" s="107"/>
      <c r="Q51" s="65"/>
      <c r="R51" s="56"/>
      <c r="S51" s="65"/>
      <c r="T51" s="65"/>
      <c r="U51" s="90"/>
      <c r="W51" s="141"/>
      <c r="X51" s="142"/>
      <c r="Y51" s="112"/>
      <c r="Z51" s="143"/>
      <c r="AA51" s="112"/>
      <c r="AB51" s="112"/>
    </row>
    <row r="52" spans="2:28" x14ac:dyDescent="0.55000000000000004">
      <c r="B52" s="89"/>
      <c r="C52" s="67"/>
      <c r="D52" s="57"/>
      <c r="E52" s="69"/>
      <c r="F52" s="68"/>
      <c r="G52" s="67"/>
      <c r="H52" s="69"/>
      <c r="I52" s="63"/>
      <c r="J52" s="67"/>
      <c r="K52" s="69"/>
      <c r="L52" s="67"/>
      <c r="M52" s="69"/>
      <c r="N52" s="56"/>
      <c r="O52" s="68"/>
      <c r="P52" s="144"/>
      <c r="Q52" s="68"/>
      <c r="R52" s="56"/>
      <c r="S52" s="68"/>
      <c r="T52" s="68"/>
      <c r="U52" s="90"/>
    </row>
    <row r="53" spans="2:28" ht="9.5" customHeight="1" thickBot="1" x14ac:dyDescent="0.6">
      <c r="B53" s="74"/>
      <c r="C53" s="91"/>
      <c r="D53" s="92"/>
      <c r="E53" s="94"/>
      <c r="F53" s="110"/>
      <c r="G53" s="91"/>
      <c r="H53" s="94"/>
      <c r="I53" s="94"/>
      <c r="J53" s="91"/>
      <c r="K53" s="94"/>
      <c r="L53" s="91"/>
      <c r="M53" s="94"/>
      <c r="N53" s="95"/>
      <c r="O53" s="93"/>
      <c r="P53" s="109"/>
      <c r="Q53" s="110"/>
      <c r="R53" s="140"/>
      <c r="S53" s="110"/>
      <c r="T53" s="110"/>
      <c r="U53" s="75"/>
    </row>
    <row r="55" spans="2:28" ht="13" customHeight="1" x14ac:dyDescent="0.55000000000000004">
      <c r="E55" s="132"/>
      <c r="F55" s="133"/>
      <c r="G55" s="132" t="s">
        <v>81</v>
      </c>
      <c r="H55" s="133"/>
      <c r="I55" s="133"/>
      <c r="J55" s="133"/>
      <c r="U55" s="80"/>
    </row>
    <row r="56" spans="2:28" ht="13" customHeight="1" x14ac:dyDescent="0.55000000000000004">
      <c r="E56" s="132" t="s">
        <v>100</v>
      </c>
      <c r="F56" s="133"/>
      <c r="G56" s="149" t="s">
        <v>79</v>
      </c>
      <c r="H56" s="150"/>
      <c r="I56" s="132" t="s">
        <v>108</v>
      </c>
      <c r="J56" s="133"/>
    </row>
    <row r="57" spans="2:28" ht="13" customHeight="1" x14ac:dyDescent="0.55000000000000004">
      <c r="E57" s="134" t="s">
        <v>110</v>
      </c>
      <c r="F57" s="133"/>
      <c r="G57" s="135"/>
      <c r="H57" s="135"/>
      <c r="I57" s="132" t="s">
        <v>109</v>
      </c>
      <c r="J57" s="133"/>
    </row>
    <row r="58" spans="2:28" ht="13" customHeight="1" x14ac:dyDescent="0.55000000000000004">
      <c r="E58" s="132" t="s">
        <v>98</v>
      </c>
      <c r="F58" s="133"/>
      <c r="G58" s="132" t="s">
        <v>99</v>
      </c>
      <c r="H58" s="133"/>
      <c r="I58" s="133"/>
      <c r="J58" s="133"/>
    </row>
    <row r="59" spans="2:28" ht="13" customHeight="1" x14ac:dyDescent="0.55000000000000004">
      <c r="E59" s="132" t="s">
        <v>100</v>
      </c>
      <c r="F59" s="133"/>
      <c r="G59" s="132" t="s">
        <v>101</v>
      </c>
      <c r="H59" s="133"/>
      <c r="I59" s="133"/>
      <c r="J59" s="133"/>
    </row>
    <row r="60" spans="2:28" ht="13" customHeight="1" x14ac:dyDescent="0.55000000000000004">
      <c r="E60" s="132" t="s">
        <v>100</v>
      </c>
      <c r="F60" s="133"/>
      <c r="G60" s="132" t="s">
        <v>102</v>
      </c>
      <c r="H60" s="133"/>
      <c r="I60" s="133"/>
      <c r="J60" s="133"/>
    </row>
    <row r="61" spans="2:28" ht="13" customHeight="1" x14ac:dyDescent="0.55000000000000004">
      <c r="E61" s="132" t="s">
        <v>103</v>
      </c>
      <c r="F61" s="133"/>
      <c r="G61" s="132" t="s">
        <v>104</v>
      </c>
      <c r="H61" s="133"/>
      <c r="I61" s="133"/>
      <c r="J61" s="133"/>
    </row>
    <row r="62" spans="2:28" ht="13" customHeight="1" x14ac:dyDescent="0.55000000000000004">
      <c r="E62" s="132" t="s">
        <v>105</v>
      </c>
      <c r="F62" s="133"/>
      <c r="G62" s="132" t="s">
        <v>106</v>
      </c>
      <c r="H62" s="133"/>
      <c r="I62" s="133"/>
      <c r="J62" s="133"/>
    </row>
  </sheetData>
  <mergeCells count="12">
    <mergeCell ref="G56:H5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E10" workbookViewId="0">
      <selection activeCell="J22" sqref="J22"/>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2020-03-03T01:15:03Z</dcterms:modified>
</cp:coreProperties>
</file>